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L:\FARMACJA PAULA\STAŻE\"/>
    </mc:Choice>
  </mc:AlternateContent>
  <xr:revisionPtr revIDLastSave="0" documentId="13_ncr:1_{F1BFF4A9-D983-4B20-BAB0-F60DC0B8A92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definedNames>
    <definedName name="_xlnm.Print_Area" localSheetId="0">Arkusz1!$A$1:$F$134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0" i="1" l="1"/>
</calcChain>
</file>

<file path=xl/sharedStrings.xml><?xml version="1.0" encoding="utf-8"?>
<sst xmlns="http://schemas.openxmlformats.org/spreadsheetml/2006/main" count="279" uniqueCount="113">
  <si>
    <t>Miejsce realizacji stażu</t>
  </si>
  <si>
    <t xml:space="preserve">
Szpital CSK MSWiA, 
02-507 W-wa, ul. Wołoska 137
Zakład Diagnostyki Laboratoryjnej</t>
  </si>
  <si>
    <t>Uniwersyteckie Centrum Kliniczne WUM
02-097 W-wa, ul. Banacha 1a
Laboratorium Centralne</t>
  </si>
  <si>
    <t>Radomski Szpital Specjalistyczny im. dr. T. Chałubińskiego
26-610 Radom, ul. Lekarska 4
Centralne Medyczne Laboratorium Diagnostyczne</t>
  </si>
  <si>
    <t>Szpital Solec Sp. z o. o. 
00-382 W-wa, ul. Solec 93
Pracownia Diagnostyki Laboratoryjnej</t>
  </si>
  <si>
    <t xml:space="preserve">
Wojewódzki Szpital Zakaźny w W-wie
Centralne Laboratorium Analityczne
01-201 Warszawa, ul. Wolska 37</t>
  </si>
  <si>
    <t>Kliniczny Szpital Wojewódzki Nr 2 
im. Św. Jadwigi Królowej w Rzeszowie
35-301 Rzeszów, ul. Lwowska 60
Kliniczny Zakład Diagnostyki Laboratoryjnej</t>
  </si>
  <si>
    <t>2. Staż w laboratorium szpitala / oddziału pediatrycznego</t>
  </si>
  <si>
    <t>Szpital CSK MSWiA 
02-507 Warszawa, ul. Wołoska 137
Zakład Diagnostyki Laboratoryjnej</t>
  </si>
  <si>
    <t>Szpital CSK MSWiA, 
02-507 W-wa, ul. Wołoska 137
Zakład Diagnostyki Laboratoryjnej</t>
  </si>
  <si>
    <t>Szpital Kliniczny im. Ks. Anny Mazowieckiej
00-315 W-wa, ul. Karowa 2
Medyczne Laboratorium Analityczne</t>
  </si>
  <si>
    <t>1. Staż w laboratorium szpitala / oddziału o profilu ogólnym</t>
  </si>
  <si>
    <t>3. Staż w laboratorium szpitala / oddziału położniczo-ginekologicznego</t>
  </si>
  <si>
    <t>4. Staż w zakresie badań toksykologicznych i terapii monitorowanej</t>
  </si>
  <si>
    <t>Kliniczny Szpital Wojewódzki Nr 2 
im. Św. Jadwigi Królowej w Rzeszowie
35-301 Rzeszów, ul. Lwowska 60
Kliniczny Zakład Diagnostyki Laboratoryjnej
Pracownia Toksykologii</t>
  </si>
  <si>
    <t>5. Staż – techniki elektroforetyczne 
z uwzględnieniem diagnostyki gammapatii</t>
  </si>
  <si>
    <t>Kliniczny Szpital Wojewódzki Nr 2 
im. Św. Jadwigi Królowej w Rzeszowie
35-301 Rzeszów, ul. Lwowska 60
Kliniczny Zakład Diagnostyki Laboratoryjnej
Pracownia Elektroforezy</t>
  </si>
  <si>
    <t>I</t>
  </si>
  <si>
    <t xml:space="preserve">
1. Staż w zakresie badania szpiku kostnego</t>
  </si>
  <si>
    <t>Radomski Szpital Specjalistyczny 
im. dr. T. Chałubińskiego
26-610 Radom, ul. Lekarska 4
Centralne Medyczne Laboratorium Diagnostyczne</t>
  </si>
  <si>
    <t>2. Staż w zakresie podstaw cytometrii przepływowej</t>
  </si>
  <si>
    <t>Uniwersyteckie Centrum Kliniczne WUM
02-097 W-wa, ul. Banacha 1a
Dziecięcy Szpital Kliniczny 
im. Polikarpa Brudzińskiego
Zakład Diagnostyki Laboratoryjnej i Immunologii Klinicznej Wieku Rozwojowego</t>
  </si>
  <si>
    <t>Kliniczny Szpital Wojewódzki Nr 2 
im. Św. Jadwigi Królowej w Rzeszowie
35-301 Rzeszów, ul. Lwowska 60
Kliniczny Zakład Diagnostyki Laboratoryjnej
Pracownia Koagulologii</t>
  </si>
  <si>
    <t>3. Staż w zakresie badań układu krzepnięcia i fibrynolizy</t>
  </si>
  <si>
    <t>II</t>
  </si>
  <si>
    <t>1. Staż w pracowni analityki
    i w pracowni parazytologii</t>
  </si>
  <si>
    <t>III</t>
  </si>
  <si>
    <t>1.	Staż w zakresie technik badań mikrobiologicznych</t>
  </si>
  <si>
    <t>Szpital CSK MSWiA, 
02-507 W-wa, ul. Wołoska 137
Pracownia Bakteriologii i Wirusologii</t>
  </si>
  <si>
    <t>Radomski Szpital Specjalistyczny im. dr. T. Chałubińskiego
26-610 Radom, ul. Lekarska 4
Laboratorium Mikrobiologiczne</t>
  </si>
  <si>
    <t>Kliniczny Szpital Wojewódzki Nr 2 
im. Św. Jadwigi Królowej w Rzeszowie
35-301 Rzeszów, ul. Lwowska 60
Kliniczny Zakład Mikrobiologii</t>
  </si>
  <si>
    <t>IV</t>
  </si>
  <si>
    <t>1.	Staż w zakresie technik biologii molekularnej</t>
  </si>
  <si>
    <t>Warszawski Uniwersytet Medyczny
Zakład Genetyki Medycznej
02-106 W-wa, ul. Pawińskiego 3 c</t>
  </si>
  <si>
    <t>VI</t>
  </si>
  <si>
    <r>
      <rPr>
        <b/>
        <sz val="11"/>
        <color theme="1"/>
        <rFont val="Calibri"/>
        <family val="2"/>
        <charset val="238"/>
        <scheme val="minor"/>
      </rPr>
      <t>Wykaz miejsc staży kierunkowych</t>
    </r>
    <r>
      <rPr>
        <sz val="11"/>
        <color theme="1"/>
        <rFont val="Calibri"/>
        <family val="2"/>
        <charset val="238"/>
        <scheme val="minor"/>
      </rPr>
      <t xml:space="preserve">,
objętych programem specjalizacji z dziedziny </t>
    </r>
    <r>
      <rPr>
        <b/>
        <sz val="11"/>
        <color theme="1"/>
        <rFont val="Calibri"/>
        <family val="2"/>
        <charset val="238"/>
        <scheme val="minor"/>
      </rPr>
      <t>Laboratoryjna Diagnostyka Medyczna</t>
    </r>
    <r>
      <rPr>
        <sz val="11"/>
        <color theme="1"/>
        <rFont val="Calibri"/>
        <family val="2"/>
        <charset val="238"/>
        <scheme val="minor"/>
      </rPr>
      <t>,
z którymi WUM podpisał porozumienia</t>
    </r>
  </si>
  <si>
    <t>09.11.2021 r.</t>
  </si>
  <si>
    <t>30.09.2019 r.</t>
  </si>
  <si>
    <t>Centrum Onkologii – Instytut 
im. Marii Skłodowskiej-Curie
02-034 W-wa, ul. Wawelska 15B
Pracownia Chemii Klinicznej</t>
  </si>
  <si>
    <t>02.09.2019 r.</t>
  </si>
  <si>
    <t>Uniwersyteckie Centrum Kliniczne WUM
02-097 W-wa, ul. Banacha 1a
Dziecięcy Szpital Kliniczny im. Polikarpa Brudzińskiego
Zakład Diagnostyki Laboratoryjnej i Immunologii Klinicznej Wieku Rozwojowego</t>
  </si>
  <si>
    <t>Uniwersyteckie Centrum Kliniczne WUM
02-097 W-wa, ul. Banacha 1a
Dziecięcy Szpital Kliniczny im. Polikarpa Brudzińskiego
Zakład Diagnostyki Laboratoryjnej i Immunologii Klinicznej Wieku Rozwojowego – Dział Mikrobiologii</t>
  </si>
  <si>
    <t>04.10.2019 r.</t>
  </si>
  <si>
    <t>22.03.2021 r.</t>
  </si>
  <si>
    <t>Kliniczny Szpital Wojewódzki Nr 2 
im. Św. Jadwigi Królowej w Rzeszowie
35-301 Rzeszów, ul. Lwowska 60
Kliniczny Zakład Diagnostyki Laboratoryjnej - Pracownia Cytohematologii</t>
  </si>
  <si>
    <t>Kliniczny Szpital Wojewódzki Nr 2 
im. Św. Jadwigi Królowej w Rzeszowie
35-301 Rzeszów, ul. Lwowska 60
Kliniczny Zakład Diagnostyki Laboratoryjnej
Pracownia Analityki Ogólnej</t>
  </si>
  <si>
    <t>25.01.2022 r.</t>
  </si>
  <si>
    <t>Wojewódzki Szpital Zakaźny w W-wie
Pracownia Parazytologii
01-201 Warszawa, ul. Wolska 37</t>
  </si>
  <si>
    <t>Wojewódzki Szpital Zakaźny w W-wie
Pracownia Diagnostyki Molekularnej
01-201 Warszawa, ul. Wolska 37</t>
  </si>
  <si>
    <t>12.04.2022 r.</t>
  </si>
  <si>
    <t>21.04.2022 r.</t>
  </si>
  <si>
    <t>Staże kierunkowe</t>
  </si>
  <si>
    <t>Moduł</t>
  </si>
  <si>
    <t>Liczba dni</t>
  </si>
  <si>
    <t>Liczba godzin</t>
  </si>
  <si>
    <t>Data podpisania porozumienia</t>
  </si>
  <si>
    <t>Samodzielny Publiczny Szpital Kliniczny Nr 1 w Lublinie
20-081 Lublin, ul. St. Staszica 16
Dział Diagnostyki Laboratoryjnej</t>
  </si>
  <si>
    <t>26.02.2021 r.</t>
  </si>
  <si>
    <t>21.06.2022</t>
  </si>
  <si>
    <t>Radomski Szpital Specjalistyczny                                                   im. dr. T. Chałubińskiego
26-610 Radom, ul. Lekarska 4
Centralne Medyczne Laboratorium Diagnostyczne</t>
  </si>
  <si>
    <t xml:space="preserve">Narodowy Instytut Onkologii im. Marii Skłodowskiej-Curie - Państwowy Instytut Badawczy  02-781 Warszawa, ul. Roentgena 5 </t>
  </si>
  <si>
    <t>Zespół Opieki Zdrowotnej w Skarżysku -Kamiennej Szpital Powiatowy im. Marii Skłodowskiej-Curie Zakład Diagnostyki Laboratoryjnej 26-110 Skarżysko-Kamienna ul. Szpitalna 1</t>
  </si>
  <si>
    <t xml:space="preserve">Narodowy Instytut Onkologii im. Marii Skłodowskiej-Curie - Państwowy Instytut Badawczy 02-781 Warszawa, ul. Roentgena 5 </t>
  </si>
  <si>
    <t>Samodzielny Publiczny Szpital Kliniczny Nr 1 w Lublinie 20-081 Lublin, ul. St. Staszica 16
Dział Diagnostyki Laboratoryjnej</t>
  </si>
  <si>
    <t>Szpital Specjalistyczny im. Ludwika Rydygiera  w Krakowie sp z o.o.  Zakład  Diagnostyki Laboratoryjnej  31-826 Kraków, os. Złotej Jesieni 1</t>
  </si>
  <si>
    <t>Radomski Szpital Specjalistyczny  im. dr. T. Chałubińskiego
26-610 Radom, ul. Lekarska 4
Centralne Medyczne Laboratorium Diagnostyczne</t>
  </si>
  <si>
    <t>Radomski Szpital Specjalistyczny im. dr. T. Chałubińskiego
26-610 Radom, ul. Lekarska 4 Centralne Medyczne Laboratorium Diagnostyczne</t>
  </si>
  <si>
    <t>Zespół Opieki Zdrowotnej w Skarżysku -Kamiennej Szpital Powiatowy im. Marii Skłodowskiej-Curie Zakład Diagnostyki Laboratoryjnej; 26-110 Skarżysko-Kamienna ul. Szpitalna 1</t>
  </si>
  <si>
    <t>Szpital Specjalistyczny im. Ludwika Rydygiera w Krakowie sp z o.o.                                                                     Zakład  Diagnostyki Laboratoryjnej; 31-826 Kraków, os. Złotej Jesieni 1</t>
  </si>
  <si>
    <t>Instytut "Pomnik - Centrum Zdrowia Dziecka"
Al. Dzieci Polskich 20, 04-730 Warszawa  Zakład Biochemii, Radioimmunologii i Medycyny Doświadczalnej  /  Pracownia Farmakokinetyki</t>
  </si>
  <si>
    <t>Centrum Onkologii – Instytut  im. Marii Skłodowskiej-Curie
02-034 W-wa, ul. Wawelska 15B
Pracownia Chemii Klinicznej</t>
  </si>
  <si>
    <t>Instytut "Pomnik - Centrum Zdrowia Dziecka"
Al. Dzieci Polskich 20, 04-730 Warszawa  Zakład Biochemii, Radioimmunologii i Medycyny Doświadczalnej  / Pracownia Hormonów i Zaburzeń Metabolizmu</t>
  </si>
  <si>
    <t>Szpital Specjalistyczny im. Ludwika Rydygiera w Krakowie sp z o.o.                                                                     Zakład  Diagnostyki Laboratorynej 31-826 Kraków, os. Złotej Jesieni 1</t>
  </si>
  <si>
    <t>Centrum Onkologii – Instytut  im. Marii Skłodowskiej-Curie
02-034 W-wa, ul. Wawelska 15B
Zakład Mikrobiologii Klinicznej</t>
  </si>
  <si>
    <t>Szpital Specjalistyczny im. Ludwika Rydygiera w Krakowie sp z o.o.                                                                     Zakład  Diagnostyki Laboratoryjnej 31-826 Kraków, os. Złotej Jesieni 1</t>
  </si>
  <si>
    <t>Centrum Onkologii – Instytut  im. Marii Skłodowskiej-Curie
02-034 W-wa, ul. Wawelska 15B
Pracownia Diagnostyki Genetycznej i Molekularnej Nowotworów</t>
  </si>
  <si>
    <t>Szpital Specjalistyczny im. Ludwika Rydygiera w Krakowie sp z o.o.                                                                     Zakład  Diagnostyki Laboratoryjnej  31-826 Kraków, os. Złotej Jesieni 1</t>
  </si>
  <si>
    <t>Szpital Specjalistyczny im. Ludwika Rydygiera  w Krakowie sp z o.o. Zakład  Diagnostyki Laboratoryjnej  31-826 Kraków, os. Złotej Jesieni 1</t>
  </si>
  <si>
    <t>Instytut "Pomnik - Centrum Zdrowia Dziecka"
Al. Dzieci Polskich 20, 04-730 Warszawa Laboratorium Badań Podstawowych</t>
  </si>
  <si>
    <t>Laboratorium Analiz Lekarskich ALAB SP. Z o.o. ALAB Warszawa Zawodzie ul. Zawodzie 22, 02-981 Warszawa Pracownia Badań specjalistycznych</t>
  </si>
  <si>
    <t>Laboratorium Analiz Lekarskich ALAB Sp. z o.o. ALAB Warszawa Zawodzie ul. Zawodzie 22, 02-981 Warszawa Pracownia Biochemii i Immunochemii</t>
  </si>
  <si>
    <t>Laboratorium Analiz Lekarskich ALAB Sp. z o.o. ALAB Warszawa Zawodzie ul. Zawodzie 22, 02-981 Warszawa Pracownia Biochemii, Hematologii, Koagulacji, Analityki Ogólnej</t>
  </si>
  <si>
    <t>Laboratorium Analiz Lekarskich ALAB Sp. z o.o. ALAB Warszawa Zawodzie ul. Zawodzie 22, 02-981 Warszawa Pracownia Toksykologii</t>
  </si>
  <si>
    <t>Laboratorium Analiz Lekarskich ALAB Sp. z o.o. ALAB Warszawa Zawodzie ul. Zawodzie 22, 02-981 Warszawa Pracownia Białek</t>
  </si>
  <si>
    <t>Laboratorium Analiz Lekarskich ALAB Sp. z o.o. ALAB Warszawa Zawodzie ul. Zawodzie 22, 02-981 Warszawa Pracownia Hematologii</t>
  </si>
  <si>
    <t>Laboratorium Analiz Lekarskich ALAB Sp. z o.o. ALAB Warszawa Zawodzie ul. Zawodzie 22, 02-981 Warszawa Pracownia Koagulacji</t>
  </si>
  <si>
    <t>Laboratorium Analiz Lekarskich ALAB Sp. z o.o. ALAB Warszawa Zawodzie ul. Zawodzie 22, 02-981 Warszawa Pracownia Analityki ogólnej i Mikrobiologii</t>
  </si>
  <si>
    <t>Laboratorium Analiz Lekarskich ALAB Sp. z o.o. ALAB Warszawa Zawodzie ul. Zawodzie 22, 02-981 Warszawa Pracownia Mikrobiologii</t>
  </si>
  <si>
    <t>Laboratorium Analiz Lekarskich ALAB Sp. z o.o. ALAB Warszawa Zawodzie ul. Zawodzie 22, 02-981 Warszawa Pracownia Genetyki</t>
  </si>
  <si>
    <t>21.06.2022 r.</t>
  </si>
  <si>
    <t>Płocki Zakład Opieki Zdrowotnej Sp. Z o.o. ul. Kościuszki 28, 09-402 Płock Zakład Diagnostyki Laboratoryjnej</t>
  </si>
  <si>
    <t>Płocki Zakład Opieki Zdrowotnej Sp. Z o.o. ul. Kościuszki 28, 09-402 Płock                                             Zakład Diagnostyki Laboratoryjnej</t>
  </si>
  <si>
    <t xml:space="preserve">
Wojewódzki Szpital Zespolony 
Laboratorium Diagnostyczne
25-736 Kielce, ul. Grunwaldzka 45</t>
  </si>
  <si>
    <t>03.06.2022 r.</t>
  </si>
  <si>
    <t>Wojewódzki Szpital Zespolony 
Laboratorium Diagnostyczne
25-736 Kielce, ul. Grunwaldzka 45</t>
  </si>
  <si>
    <t>Wojewódzki Szpital Zespolony 
Zakład Mikrobiologii
25-736 Kielce, ul. Grunwaldzka 45</t>
  </si>
  <si>
    <t>23.02.2023 r.</t>
  </si>
  <si>
    <t>Wojewódzki Szpital Specjalistyczny w  Białej Podlaskiej ul. Terebelska 57-65, 21-500 Biała Podlaska  Dział Diagnostyki Laboratoryjnej</t>
  </si>
  <si>
    <t>Wojewódzki Szpital Specjalistyczny w  Białej Podlaskiej ul. Terebelska 57-65, 21-500 Biała Podlaska  Laboratorium Mikrobiologiczne</t>
  </si>
  <si>
    <t>Zespół Opieki Zdrowotnej w Nidzicy 13-100 Nidzica, ul. Mickiewicza 25 Medyczne Laboratorium Diagnostyczne Pracownia Diagnostyki Laboratoryjnej</t>
  </si>
  <si>
    <t>11.04.2023 r.</t>
  </si>
  <si>
    <t>14.04.2023</t>
  </si>
  <si>
    <t>Miejski Szpital Zespolony w Olsztynie Dział Diagnostyki Laboratoryjnej, 10-045 Olsztyn, ul. Niepodległości 44</t>
  </si>
  <si>
    <t>Wojewódzki Szpital Zespolony im. L. Rydygiera w Toruniu Zakład Diagnostyki Laboratoryjnej, ul. Św. Józefa 53-59; 87-100 Toruń</t>
  </si>
  <si>
    <t>28.04.2023</t>
  </si>
  <si>
    <t>Miejski Szpital Zespolony w Olsztynie Dział Diagnostyki Laboratoryjnej, 10-045 Olsztyn, ul. Niepodległości 44 Pracowania Hemtologii, Koagulologii, Biochemii, Badań Pilnych, Immunologii, Analityki</t>
  </si>
  <si>
    <t>Miejski Szpital Zespolony w Olsztynie Dział Diagnostyki Laboratoryjnej, 10-045 Olsztyn, ul. Niepodległości 44 Pracowania Cytomorfologii</t>
  </si>
  <si>
    <t>Miejski Szpital Zespolony w Olsztynie Dział Diagnostyki Laboratoryjnej, 10-045 Olsztyn, ul. Niepodległości 44 Pracowania Koagulologii</t>
  </si>
  <si>
    <t>Miejski Szpital Zespolony w Olsztynie Dział Diagnostyki Laboratoryjnej, 10-045 Olsztyn, ul. Niepodległości 44 Pracowania Badań Pilnych</t>
  </si>
  <si>
    <t>Miejski Szpital Zespolony w Olsztynie Dział Diagnostyki Laboratoryjnej, 10-045 Olsztyn, ul. Niepodległości 44 Pracowania Mikrobiologii i Wirusologii</t>
  </si>
  <si>
    <t>Miejski Szpital Zespolony w Olsztynie Dział Diagnostyki Laboratoryjnej, 10-045 Olsztyn, ul. Niepodległości 44 Pracowania Genetyki i Biologii Molekularnej, Pracownia Sekwencjonowania</t>
  </si>
  <si>
    <t>Samodzielny Publiczny Zakład Opieki Zdrowotnej w Puławach Szpital Specjalistyczny ul. Józefa Bema 1, 24-100 Puławy Medyczne Laboratorium Analityczne</t>
  </si>
  <si>
    <t>19.05.2023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</si>
</sst>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4"/>
  <sheetViews>
    <sheetView tabSelected="1" zoomScaleNormal="100" workbookViewId="0">
      <selection activeCell="E124" sqref="A124:XFD124"/>
    </sheetView>
  </sheetViews>
  <sheetFormatPr defaultRowHeight="15" x14ac:dyDescent="0.25"/>
  <cols>
    <col min="1" max="1" width="7.5703125" customWidth="1"/>
    <col min="2" max="2" width="31" style="6" customWidth="1"/>
    <col min="3" max="3" width="9.7109375" customWidth="1"/>
    <col min="4" max="4" width="12.7109375" customWidth="1"/>
    <col min="5" max="5" width="44.5703125" style="1" customWidth="1"/>
    <col min="6" max="6" width="15.7109375" style="9" customWidth="1"/>
    <col min="7" max="8" width="48.5703125" customWidth="1"/>
  </cols>
  <sheetData>
    <row r="1" spans="1:6" ht="84.75" customHeight="1" x14ac:dyDescent="0.25">
      <c r="A1" s="27" t="s">
        <v>35</v>
      </c>
      <c r="B1" s="27"/>
      <c r="C1" s="27"/>
      <c r="D1" s="27"/>
      <c r="E1" s="27"/>
      <c r="F1" s="27"/>
    </row>
    <row r="2" spans="1:6" ht="32.25" customHeight="1" x14ac:dyDescent="0.25">
      <c r="A2" s="4" t="s">
        <v>52</v>
      </c>
      <c r="B2" s="4" t="s">
        <v>51</v>
      </c>
      <c r="C2" s="4" t="s">
        <v>53</v>
      </c>
      <c r="D2" s="4" t="s">
        <v>54</v>
      </c>
      <c r="E2" s="5" t="s">
        <v>0</v>
      </c>
      <c r="F2" s="8" t="s">
        <v>55</v>
      </c>
    </row>
    <row r="3" spans="1:6" ht="45.75" customHeight="1" x14ac:dyDescent="0.25">
      <c r="A3" s="19" t="s">
        <v>17</v>
      </c>
      <c r="B3" s="13" t="s">
        <v>11</v>
      </c>
      <c r="C3" s="10">
        <v>30</v>
      </c>
      <c r="D3" s="10">
        <v>240</v>
      </c>
      <c r="E3" s="2" t="s">
        <v>1</v>
      </c>
      <c r="F3" s="7" t="s">
        <v>39</v>
      </c>
    </row>
    <row r="4" spans="1:6" ht="44.25" customHeight="1" x14ac:dyDescent="0.25">
      <c r="A4" s="20"/>
      <c r="B4" s="14"/>
      <c r="C4" s="11"/>
      <c r="D4" s="11"/>
      <c r="E4" s="2" t="s">
        <v>80</v>
      </c>
      <c r="F4" s="7" t="s">
        <v>37</v>
      </c>
    </row>
    <row r="5" spans="1:6" ht="45" x14ac:dyDescent="0.25">
      <c r="A5" s="20"/>
      <c r="B5" s="28"/>
      <c r="C5" s="11"/>
      <c r="D5" s="11"/>
      <c r="E5" s="2" t="s">
        <v>2</v>
      </c>
      <c r="F5" s="7" t="s">
        <v>37</v>
      </c>
    </row>
    <row r="6" spans="1:6" ht="88.5" customHeight="1" x14ac:dyDescent="0.25">
      <c r="A6" s="20"/>
      <c r="B6" s="28"/>
      <c r="C6" s="11"/>
      <c r="D6" s="11"/>
      <c r="E6" s="2" t="s">
        <v>40</v>
      </c>
      <c r="F6" s="7" t="s">
        <v>37</v>
      </c>
    </row>
    <row r="7" spans="1:6" ht="61.5" customHeight="1" x14ac:dyDescent="0.25">
      <c r="A7" s="20"/>
      <c r="B7" s="28"/>
      <c r="C7" s="11"/>
      <c r="D7" s="11"/>
      <c r="E7" s="2" t="s">
        <v>65</v>
      </c>
      <c r="F7" s="7" t="s">
        <v>39</v>
      </c>
    </row>
    <row r="8" spans="1:6" ht="45" x14ac:dyDescent="0.25">
      <c r="A8" s="20"/>
      <c r="B8" s="28"/>
      <c r="C8" s="11"/>
      <c r="D8" s="11"/>
      <c r="E8" s="2" t="s">
        <v>4</v>
      </c>
      <c r="F8" s="7" t="s">
        <v>42</v>
      </c>
    </row>
    <row r="9" spans="1:6" ht="48" customHeight="1" x14ac:dyDescent="0.25">
      <c r="A9" s="20"/>
      <c r="B9" s="28"/>
      <c r="C9" s="11"/>
      <c r="D9" s="11"/>
      <c r="E9" s="2" t="s">
        <v>5</v>
      </c>
      <c r="F9" s="7" t="s">
        <v>46</v>
      </c>
    </row>
    <row r="10" spans="1:6" ht="46.5" customHeight="1" x14ac:dyDescent="0.25">
      <c r="A10" s="20"/>
      <c r="B10" s="28"/>
      <c r="C10" s="11"/>
      <c r="D10" s="11"/>
      <c r="E10" s="2" t="s">
        <v>63</v>
      </c>
      <c r="F10" s="7" t="s">
        <v>57</v>
      </c>
    </row>
    <row r="11" spans="1:6" ht="75.75" customHeight="1" x14ac:dyDescent="0.25">
      <c r="A11" s="20"/>
      <c r="B11" s="28"/>
      <c r="C11" s="11"/>
      <c r="D11" s="11"/>
      <c r="E11" s="2" t="s">
        <v>61</v>
      </c>
      <c r="F11" s="7" t="s">
        <v>49</v>
      </c>
    </row>
    <row r="12" spans="1:6" ht="46.5" customHeight="1" x14ac:dyDescent="0.25">
      <c r="A12" s="20"/>
      <c r="B12" s="28"/>
      <c r="C12" s="11"/>
      <c r="D12" s="11"/>
      <c r="E12" s="2" t="s">
        <v>90</v>
      </c>
      <c r="F12" s="7" t="s">
        <v>50</v>
      </c>
    </row>
    <row r="13" spans="1:6" ht="51" customHeight="1" x14ac:dyDescent="0.25">
      <c r="A13" s="20"/>
      <c r="B13" s="28"/>
      <c r="C13" s="11"/>
      <c r="D13" s="11"/>
      <c r="E13" s="2" t="s">
        <v>77</v>
      </c>
      <c r="F13" s="7" t="s">
        <v>58</v>
      </c>
    </row>
    <row r="14" spans="1:6" ht="45.75" customHeight="1" x14ac:dyDescent="0.25">
      <c r="A14" s="20"/>
      <c r="B14" s="28"/>
      <c r="C14" s="11"/>
      <c r="D14" s="11"/>
      <c r="E14" s="2" t="s">
        <v>78</v>
      </c>
      <c r="F14" s="7" t="s">
        <v>50</v>
      </c>
    </row>
    <row r="15" spans="1:6" ht="56.25" customHeight="1" x14ac:dyDescent="0.25">
      <c r="A15" s="20"/>
      <c r="B15" s="28"/>
      <c r="C15" s="11"/>
      <c r="D15" s="11"/>
      <c r="E15" s="2" t="s">
        <v>97</v>
      </c>
      <c r="F15" s="7" t="s">
        <v>96</v>
      </c>
    </row>
    <row r="16" spans="1:6" ht="62.25" customHeight="1" x14ac:dyDescent="0.25">
      <c r="A16" s="20"/>
      <c r="B16" s="28"/>
      <c r="C16" s="11"/>
      <c r="D16" s="11"/>
      <c r="E16" s="2" t="s">
        <v>99</v>
      </c>
      <c r="F16" s="7" t="s">
        <v>100</v>
      </c>
    </row>
    <row r="17" spans="1:6" ht="62.25" customHeight="1" x14ac:dyDescent="0.25">
      <c r="A17" s="20"/>
      <c r="B17" s="28"/>
      <c r="C17" s="11"/>
      <c r="D17" s="11"/>
      <c r="E17" s="2" t="s">
        <v>102</v>
      </c>
      <c r="F17" s="7" t="s">
        <v>101</v>
      </c>
    </row>
    <row r="18" spans="1:6" ht="62.25" customHeight="1" x14ac:dyDescent="0.25">
      <c r="A18" s="20"/>
      <c r="B18" s="28"/>
      <c r="C18" s="11"/>
      <c r="D18" s="11"/>
      <c r="E18" s="2" t="s">
        <v>103</v>
      </c>
      <c r="F18" s="7" t="s">
        <v>104</v>
      </c>
    </row>
    <row r="19" spans="1:6" ht="62.25" customHeight="1" x14ac:dyDescent="0.25">
      <c r="A19" s="20"/>
      <c r="B19" s="28"/>
      <c r="C19" s="11"/>
      <c r="D19" s="11"/>
      <c r="E19" s="2" t="s">
        <v>111</v>
      </c>
      <c r="F19" s="7" t="s">
        <v>112</v>
      </c>
    </row>
    <row r="20" spans="1:6" ht="45.75" customHeight="1" x14ac:dyDescent="0.25">
      <c r="A20" s="20"/>
      <c r="B20" s="28"/>
      <c r="C20" s="11"/>
      <c r="D20" s="11"/>
      <c r="E20" s="2" t="s">
        <v>92</v>
      </c>
      <c r="F20" s="7" t="s">
        <v>93</v>
      </c>
    </row>
    <row r="21" spans="1:6" ht="60" x14ac:dyDescent="0.25">
      <c r="A21" s="20"/>
      <c r="B21" s="29"/>
      <c r="C21" s="12"/>
      <c r="D21" s="12"/>
      <c r="E21" s="2" t="s">
        <v>6</v>
      </c>
      <c r="F21" s="7" t="s">
        <v>43</v>
      </c>
    </row>
    <row r="22" spans="1:6" ht="45" customHeight="1" x14ac:dyDescent="0.25">
      <c r="A22" s="20"/>
      <c r="B22" s="13" t="s">
        <v>7</v>
      </c>
      <c r="C22" s="10">
        <v>10</v>
      </c>
      <c r="D22" s="10">
        <v>80</v>
      </c>
      <c r="E22" s="2" t="s">
        <v>8</v>
      </c>
      <c r="F22" s="7" t="s">
        <v>39</v>
      </c>
    </row>
    <row r="23" spans="1:6" ht="68.25" customHeight="1" x14ac:dyDescent="0.25">
      <c r="A23" s="20"/>
      <c r="B23" s="14"/>
      <c r="C23" s="11"/>
      <c r="D23" s="11"/>
      <c r="E23" s="2" t="s">
        <v>81</v>
      </c>
      <c r="F23" s="7"/>
    </row>
    <row r="24" spans="1:6" ht="91.5" customHeight="1" x14ac:dyDescent="0.25">
      <c r="A24" s="20"/>
      <c r="B24" s="14"/>
      <c r="C24" s="11"/>
      <c r="D24" s="11"/>
      <c r="E24" s="2" t="s">
        <v>40</v>
      </c>
      <c r="F24" s="7" t="s">
        <v>37</v>
      </c>
    </row>
    <row r="25" spans="1:6" ht="60" x14ac:dyDescent="0.25">
      <c r="A25" s="20"/>
      <c r="B25" s="14"/>
      <c r="C25" s="11"/>
      <c r="D25" s="11"/>
      <c r="E25" s="2" t="s">
        <v>66</v>
      </c>
      <c r="F25" s="7" t="s">
        <v>39</v>
      </c>
    </row>
    <row r="26" spans="1:6" ht="60.75" customHeight="1" x14ac:dyDescent="0.25">
      <c r="A26" s="20"/>
      <c r="B26" s="14"/>
      <c r="C26" s="11"/>
      <c r="D26" s="11"/>
      <c r="E26" s="2" t="s">
        <v>61</v>
      </c>
      <c r="F26" s="7" t="s">
        <v>49</v>
      </c>
    </row>
    <row r="27" spans="1:6" ht="45" x14ac:dyDescent="0.25">
      <c r="A27" s="20"/>
      <c r="B27" s="14"/>
      <c r="C27" s="11"/>
      <c r="D27" s="11"/>
      <c r="E27" s="2" t="s">
        <v>91</v>
      </c>
      <c r="F27" s="7" t="s">
        <v>50</v>
      </c>
    </row>
    <row r="28" spans="1:6" ht="60" x14ac:dyDescent="0.25">
      <c r="A28" s="20"/>
      <c r="B28" s="14"/>
      <c r="C28" s="11"/>
      <c r="D28" s="11"/>
      <c r="E28" s="2" t="s">
        <v>92</v>
      </c>
      <c r="F28" s="7" t="s">
        <v>93</v>
      </c>
    </row>
    <row r="29" spans="1:6" ht="45.75" customHeight="1" x14ac:dyDescent="0.25">
      <c r="A29" s="20"/>
      <c r="B29" s="14"/>
      <c r="C29" s="11"/>
      <c r="D29" s="11"/>
      <c r="E29" s="2" t="s">
        <v>97</v>
      </c>
      <c r="F29" s="7" t="s">
        <v>96</v>
      </c>
    </row>
    <row r="30" spans="1:6" ht="48.75" customHeight="1" x14ac:dyDescent="0.25">
      <c r="A30" s="20"/>
      <c r="B30" s="14"/>
      <c r="C30" s="11"/>
      <c r="D30" s="11"/>
      <c r="E30" s="2" t="s">
        <v>103</v>
      </c>
      <c r="F30" s="7" t="s">
        <v>104</v>
      </c>
    </row>
    <row r="31" spans="1:6" ht="86.25" customHeight="1" x14ac:dyDescent="0.25">
      <c r="A31" s="20"/>
      <c r="B31" s="14"/>
      <c r="C31" s="11"/>
      <c r="D31" s="11"/>
      <c r="E31" s="2" t="s">
        <v>105</v>
      </c>
      <c r="F31" s="7" t="s">
        <v>101</v>
      </c>
    </row>
    <row r="32" spans="1:6" ht="62.25" customHeight="1" x14ac:dyDescent="0.25">
      <c r="A32" s="20"/>
      <c r="B32" s="14"/>
      <c r="C32" s="11"/>
      <c r="D32" s="11"/>
      <c r="E32" s="2" t="s">
        <v>111</v>
      </c>
      <c r="F32" s="7" t="s">
        <v>112</v>
      </c>
    </row>
    <row r="33" spans="1:6" ht="45" x14ac:dyDescent="0.25">
      <c r="A33" s="20"/>
      <c r="B33" s="14"/>
      <c r="C33" s="11"/>
      <c r="D33" s="11"/>
      <c r="E33" s="2" t="s">
        <v>78</v>
      </c>
      <c r="F33" s="7" t="s">
        <v>50</v>
      </c>
    </row>
    <row r="34" spans="1:6" ht="60" x14ac:dyDescent="0.25">
      <c r="A34" s="20"/>
      <c r="B34" s="15"/>
      <c r="C34" s="12"/>
      <c r="D34" s="12"/>
      <c r="E34" s="2" t="s">
        <v>6</v>
      </c>
      <c r="F34" s="7" t="s">
        <v>43</v>
      </c>
    </row>
    <row r="35" spans="1:6" ht="45" x14ac:dyDescent="0.25">
      <c r="A35" s="20"/>
      <c r="B35" s="16" t="s">
        <v>12</v>
      </c>
      <c r="C35" s="18">
        <v>10</v>
      </c>
      <c r="D35" s="18">
        <v>80</v>
      </c>
      <c r="E35" s="2" t="s">
        <v>9</v>
      </c>
      <c r="F35" s="7" t="s">
        <v>39</v>
      </c>
    </row>
    <row r="36" spans="1:6" ht="68.25" customHeight="1" x14ac:dyDescent="0.25">
      <c r="A36" s="20"/>
      <c r="B36" s="16"/>
      <c r="C36" s="18"/>
      <c r="D36" s="18"/>
      <c r="E36" s="2" t="s">
        <v>81</v>
      </c>
      <c r="F36" s="7"/>
    </row>
    <row r="37" spans="1:6" ht="45" x14ac:dyDescent="0.25">
      <c r="A37" s="20"/>
      <c r="B37" s="16"/>
      <c r="C37" s="18"/>
      <c r="D37" s="18"/>
      <c r="E37" s="2" t="s">
        <v>10</v>
      </c>
      <c r="F37" s="7" t="s">
        <v>37</v>
      </c>
    </row>
    <row r="38" spans="1:6" ht="94.5" customHeight="1" x14ac:dyDescent="0.25">
      <c r="A38" s="20"/>
      <c r="B38" s="16"/>
      <c r="C38" s="18"/>
      <c r="D38" s="18"/>
      <c r="E38" s="2" t="s">
        <v>40</v>
      </c>
      <c r="F38" s="7" t="s">
        <v>37</v>
      </c>
    </row>
    <row r="39" spans="1:6" ht="66" customHeight="1" x14ac:dyDescent="0.25">
      <c r="A39" s="20"/>
      <c r="B39" s="16"/>
      <c r="C39" s="18"/>
      <c r="D39" s="18"/>
      <c r="E39" s="2" t="s">
        <v>59</v>
      </c>
      <c r="F39" s="7" t="s">
        <v>39</v>
      </c>
    </row>
    <row r="40" spans="1:6" ht="45" x14ac:dyDescent="0.25">
      <c r="A40" s="20"/>
      <c r="B40" s="16"/>
      <c r="C40" s="18"/>
      <c r="D40" s="18"/>
      <c r="E40" s="2" t="s">
        <v>4</v>
      </c>
      <c r="F40" s="7" t="s">
        <v>42</v>
      </c>
    </row>
    <row r="41" spans="1:6" ht="60" x14ac:dyDescent="0.25">
      <c r="A41" s="20"/>
      <c r="B41" s="16"/>
      <c r="C41" s="18"/>
      <c r="D41" s="18"/>
      <c r="E41" s="2" t="s">
        <v>56</v>
      </c>
      <c r="F41" s="7" t="s">
        <v>57</v>
      </c>
    </row>
    <row r="42" spans="1:6" ht="59.25" customHeight="1" x14ac:dyDescent="0.25">
      <c r="A42" s="20"/>
      <c r="B42" s="16"/>
      <c r="C42" s="18"/>
      <c r="D42" s="18"/>
      <c r="E42" s="2" t="s">
        <v>67</v>
      </c>
      <c r="F42" s="7" t="s">
        <v>49</v>
      </c>
    </row>
    <row r="43" spans="1:6" ht="45" x14ac:dyDescent="0.25">
      <c r="A43" s="20"/>
      <c r="B43" s="16"/>
      <c r="C43" s="18"/>
      <c r="D43" s="18"/>
      <c r="E43" s="2" t="s">
        <v>91</v>
      </c>
      <c r="F43" s="7" t="s">
        <v>50</v>
      </c>
    </row>
    <row r="44" spans="1:6" ht="45" x14ac:dyDescent="0.25">
      <c r="A44" s="20"/>
      <c r="B44" s="16"/>
      <c r="C44" s="18"/>
      <c r="D44" s="18"/>
      <c r="E44" s="2" t="s">
        <v>94</v>
      </c>
      <c r="F44" s="7" t="s">
        <v>93</v>
      </c>
    </row>
    <row r="45" spans="1:6" ht="45.75" customHeight="1" x14ac:dyDescent="0.25">
      <c r="A45" s="20"/>
      <c r="B45" s="16"/>
      <c r="C45" s="18"/>
      <c r="D45" s="18"/>
      <c r="E45" s="2" t="s">
        <v>97</v>
      </c>
      <c r="F45" s="7" t="s">
        <v>96</v>
      </c>
    </row>
    <row r="46" spans="1:6" ht="45.75" customHeight="1" x14ac:dyDescent="0.25">
      <c r="A46" s="20"/>
      <c r="B46" s="16"/>
      <c r="C46" s="18"/>
      <c r="D46" s="18"/>
      <c r="E46" s="2" t="s">
        <v>102</v>
      </c>
      <c r="F46" s="7" t="s">
        <v>101</v>
      </c>
    </row>
    <row r="47" spans="1:6" ht="48.75" customHeight="1" x14ac:dyDescent="0.25">
      <c r="A47" s="20"/>
      <c r="B47" s="16"/>
      <c r="C47" s="18"/>
      <c r="D47" s="18"/>
      <c r="E47" s="2" t="s">
        <v>103</v>
      </c>
      <c r="F47" s="7" t="s">
        <v>104</v>
      </c>
    </row>
    <row r="48" spans="1:6" ht="62.25" customHeight="1" x14ac:dyDescent="0.25">
      <c r="A48" s="20"/>
      <c r="B48" s="16"/>
      <c r="C48" s="18"/>
      <c r="D48" s="18"/>
      <c r="E48" s="2" t="s">
        <v>111</v>
      </c>
      <c r="F48" s="7" t="s">
        <v>112</v>
      </c>
    </row>
    <row r="49" spans="1:6" ht="59.25" customHeight="1" x14ac:dyDescent="0.25">
      <c r="A49" s="20"/>
      <c r="B49" s="16"/>
      <c r="C49" s="18"/>
      <c r="D49" s="18"/>
      <c r="E49" s="2" t="s">
        <v>68</v>
      </c>
      <c r="F49" s="7" t="s">
        <v>58</v>
      </c>
    </row>
    <row r="50" spans="1:6" ht="60" x14ac:dyDescent="0.25">
      <c r="A50" s="20"/>
      <c r="B50" s="16"/>
      <c r="C50" s="18"/>
      <c r="D50" s="18"/>
      <c r="E50" s="2" t="s">
        <v>6</v>
      </c>
      <c r="F50" s="7" t="s">
        <v>43</v>
      </c>
    </row>
    <row r="51" spans="1:6" ht="57.75" customHeight="1" x14ac:dyDescent="0.25">
      <c r="A51" s="20"/>
      <c r="B51" s="16" t="s">
        <v>13</v>
      </c>
      <c r="C51" s="17">
        <v>5</v>
      </c>
      <c r="D51" s="18">
        <v>40</v>
      </c>
      <c r="E51" s="2" t="s">
        <v>3</v>
      </c>
      <c r="F51" s="7" t="s">
        <v>39</v>
      </c>
    </row>
    <row r="52" spans="1:6" ht="54" customHeight="1" x14ac:dyDescent="0.25">
      <c r="A52" s="20"/>
      <c r="B52" s="16"/>
      <c r="C52" s="17"/>
      <c r="D52" s="18"/>
      <c r="E52" s="2" t="s">
        <v>82</v>
      </c>
      <c r="F52" s="7" t="s">
        <v>37</v>
      </c>
    </row>
    <row r="53" spans="1:6" ht="45.75" customHeight="1" x14ac:dyDescent="0.25">
      <c r="A53" s="20"/>
      <c r="B53" s="16"/>
      <c r="C53" s="17"/>
      <c r="D53" s="18"/>
      <c r="E53" s="2" t="s">
        <v>97</v>
      </c>
      <c r="F53" s="7" t="s">
        <v>96</v>
      </c>
    </row>
    <row r="54" spans="1:6" ht="48.75" customHeight="1" x14ac:dyDescent="0.25">
      <c r="A54" s="20"/>
      <c r="B54" s="16"/>
      <c r="C54" s="17"/>
      <c r="D54" s="18"/>
      <c r="E54" s="2" t="s">
        <v>103</v>
      </c>
      <c r="F54" s="7" t="s">
        <v>104</v>
      </c>
    </row>
    <row r="55" spans="1:6" ht="60" x14ac:dyDescent="0.25">
      <c r="A55" s="20"/>
      <c r="B55" s="16"/>
      <c r="C55" s="17"/>
      <c r="D55" s="18"/>
      <c r="E55" s="2" t="s">
        <v>69</v>
      </c>
      <c r="F55" s="7" t="s">
        <v>50</v>
      </c>
    </row>
    <row r="56" spans="1:6" ht="75" x14ac:dyDescent="0.25">
      <c r="A56" s="20"/>
      <c r="B56" s="16"/>
      <c r="C56" s="17"/>
      <c r="D56" s="18"/>
      <c r="E56" s="2" t="s">
        <v>14</v>
      </c>
      <c r="F56" s="7" t="s">
        <v>43</v>
      </c>
    </row>
    <row r="57" spans="1:6" ht="45" customHeight="1" x14ac:dyDescent="0.25">
      <c r="A57" s="20"/>
      <c r="B57" s="13" t="s">
        <v>15</v>
      </c>
      <c r="C57" s="10">
        <v>5</v>
      </c>
      <c r="D57" s="10">
        <v>40</v>
      </c>
      <c r="E57" s="2" t="s">
        <v>9</v>
      </c>
      <c r="F57" s="7" t="s">
        <v>39</v>
      </c>
    </row>
    <row r="58" spans="1:6" ht="54" customHeight="1" x14ac:dyDescent="0.25">
      <c r="A58" s="20"/>
      <c r="B58" s="14"/>
      <c r="C58" s="11"/>
      <c r="D58" s="11"/>
      <c r="E58" s="2" t="s">
        <v>83</v>
      </c>
      <c r="F58" s="7"/>
    </row>
    <row r="59" spans="1:6" ht="45" x14ac:dyDescent="0.25">
      <c r="A59" s="20"/>
      <c r="B59" s="14"/>
      <c r="C59" s="11"/>
      <c r="D59" s="11"/>
      <c r="E59" s="2" t="s">
        <v>2</v>
      </c>
      <c r="F59" s="7" t="s">
        <v>37</v>
      </c>
    </row>
    <row r="60" spans="1:6" ht="58.5" customHeight="1" x14ac:dyDescent="0.25">
      <c r="A60" s="20"/>
      <c r="B60" s="14"/>
      <c r="C60" s="11"/>
      <c r="D60" s="11"/>
      <c r="E60" s="2" t="s">
        <v>65</v>
      </c>
      <c r="F60" s="7" t="s">
        <v>39</v>
      </c>
    </row>
    <row r="61" spans="1:6" ht="60" x14ac:dyDescent="0.25">
      <c r="A61" s="20"/>
      <c r="B61" s="14"/>
      <c r="C61" s="11"/>
      <c r="D61" s="11"/>
      <c r="E61" s="2" t="s">
        <v>70</v>
      </c>
      <c r="F61" s="7" t="s">
        <v>37</v>
      </c>
    </row>
    <row r="62" spans="1:6" ht="62.25" customHeight="1" x14ac:dyDescent="0.25">
      <c r="A62" s="20"/>
      <c r="B62" s="14"/>
      <c r="C62" s="11"/>
      <c r="D62" s="11"/>
      <c r="E62" s="2" t="s">
        <v>56</v>
      </c>
      <c r="F62" s="7" t="s">
        <v>57</v>
      </c>
    </row>
    <row r="63" spans="1:6" ht="75" x14ac:dyDescent="0.25">
      <c r="A63" s="20"/>
      <c r="B63" s="14"/>
      <c r="C63" s="11"/>
      <c r="D63" s="11"/>
      <c r="E63" s="2" t="s">
        <v>71</v>
      </c>
      <c r="F63" s="7" t="s">
        <v>50</v>
      </c>
    </row>
    <row r="64" spans="1:6" ht="75" x14ac:dyDescent="0.25">
      <c r="A64" s="20"/>
      <c r="B64" s="14"/>
      <c r="C64" s="11"/>
      <c r="D64" s="11"/>
      <c r="E64" s="2" t="s">
        <v>16</v>
      </c>
      <c r="F64" s="7" t="s">
        <v>43</v>
      </c>
    </row>
    <row r="65" spans="1:6" ht="47.25" customHeight="1" x14ac:dyDescent="0.25">
      <c r="A65" s="20"/>
      <c r="B65" s="14"/>
      <c r="C65" s="11"/>
      <c r="D65" s="11"/>
      <c r="E65" s="2" t="s">
        <v>94</v>
      </c>
      <c r="F65" s="7" t="s">
        <v>93</v>
      </c>
    </row>
    <row r="66" spans="1:6" ht="45.75" customHeight="1" x14ac:dyDescent="0.25">
      <c r="A66" s="20"/>
      <c r="B66" s="14"/>
      <c r="C66" s="11"/>
      <c r="D66" s="11"/>
      <c r="E66" s="2" t="s">
        <v>97</v>
      </c>
      <c r="F66" s="7" t="s">
        <v>96</v>
      </c>
    </row>
    <row r="67" spans="1:6" ht="48.75" customHeight="1" x14ac:dyDescent="0.25">
      <c r="A67" s="20"/>
      <c r="B67" s="14"/>
      <c r="C67" s="11"/>
      <c r="D67" s="11"/>
      <c r="E67" s="2" t="s">
        <v>103</v>
      </c>
      <c r="F67" s="7" t="s">
        <v>104</v>
      </c>
    </row>
    <row r="68" spans="1:6" ht="62.25" customHeight="1" x14ac:dyDescent="0.25">
      <c r="A68" s="20"/>
      <c r="B68" s="14"/>
      <c r="C68" s="11"/>
      <c r="D68" s="11"/>
      <c r="E68" s="2" t="s">
        <v>72</v>
      </c>
      <c r="F68" s="7" t="s">
        <v>58</v>
      </c>
    </row>
    <row r="69" spans="1:6" ht="57.75" customHeight="1" x14ac:dyDescent="0.25">
      <c r="A69" s="21"/>
      <c r="B69" s="15"/>
      <c r="C69" s="12"/>
      <c r="D69" s="12"/>
      <c r="E69" s="2" t="s">
        <v>60</v>
      </c>
      <c r="F69" s="7" t="s">
        <v>36</v>
      </c>
    </row>
    <row r="70" spans="1:6" ht="51" customHeight="1" x14ac:dyDescent="0.25">
      <c r="A70" s="19" t="s">
        <v>24</v>
      </c>
      <c r="B70" s="13" t="s">
        <v>18</v>
      </c>
      <c r="C70" s="10">
        <v>30</v>
      </c>
      <c r="D70" s="10">
        <v>240</v>
      </c>
      <c r="E70" s="2" t="s">
        <v>9</v>
      </c>
      <c r="F70" s="7" t="s">
        <v>39</v>
      </c>
    </row>
    <row r="71" spans="1:6" ht="54" customHeight="1" x14ac:dyDescent="0.25">
      <c r="A71" s="20"/>
      <c r="B71" s="14"/>
      <c r="C71" s="11"/>
      <c r="D71" s="11"/>
      <c r="E71" s="2" t="s">
        <v>84</v>
      </c>
      <c r="F71" s="7"/>
    </row>
    <row r="72" spans="1:6" ht="57.75" customHeight="1" x14ac:dyDescent="0.25">
      <c r="A72" s="20"/>
      <c r="B72" s="14"/>
      <c r="C72" s="11"/>
      <c r="D72" s="11"/>
      <c r="E72" s="2" t="s">
        <v>19</v>
      </c>
      <c r="F72" s="7" t="s">
        <v>39</v>
      </c>
    </row>
    <row r="73" spans="1:6" ht="60" x14ac:dyDescent="0.25">
      <c r="A73" s="20"/>
      <c r="B73" s="14"/>
      <c r="C73" s="11"/>
      <c r="D73" s="11"/>
      <c r="E73" s="2" t="s">
        <v>70</v>
      </c>
      <c r="F73" s="7" t="s">
        <v>37</v>
      </c>
    </row>
    <row r="74" spans="1:6" ht="45" x14ac:dyDescent="0.25">
      <c r="A74" s="20"/>
      <c r="B74" s="14"/>
      <c r="C74" s="11"/>
      <c r="D74" s="11"/>
      <c r="E74" s="2" t="s">
        <v>4</v>
      </c>
      <c r="F74" s="7" t="s">
        <v>42</v>
      </c>
    </row>
    <row r="75" spans="1:6" ht="60" x14ac:dyDescent="0.25">
      <c r="A75" s="20"/>
      <c r="B75" s="14"/>
      <c r="C75" s="11"/>
      <c r="D75" s="11"/>
      <c r="E75" s="2" t="s">
        <v>56</v>
      </c>
      <c r="F75" s="7" t="s">
        <v>57</v>
      </c>
    </row>
    <row r="76" spans="1:6" ht="75" x14ac:dyDescent="0.25">
      <c r="A76" s="20"/>
      <c r="B76" s="14"/>
      <c r="C76" s="11"/>
      <c r="D76" s="11"/>
      <c r="E76" s="2" t="s">
        <v>44</v>
      </c>
      <c r="F76" s="7" t="s">
        <v>43</v>
      </c>
    </row>
    <row r="77" spans="1:6" ht="45.75" customHeight="1" x14ac:dyDescent="0.25">
      <c r="A77" s="20"/>
      <c r="B77" s="14"/>
      <c r="C77" s="11"/>
      <c r="D77" s="11"/>
      <c r="E77" s="2" t="s">
        <v>97</v>
      </c>
      <c r="F77" s="7" t="s">
        <v>96</v>
      </c>
    </row>
    <row r="78" spans="1:6" ht="48.75" customHeight="1" x14ac:dyDescent="0.25">
      <c r="A78" s="20"/>
      <c r="B78" s="14"/>
      <c r="C78" s="11"/>
      <c r="D78" s="11"/>
      <c r="E78" s="2" t="s">
        <v>103</v>
      </c>
      <c r="F78" s="7" t="s">
        <v>104</v>
      </c>
    </row>
    <row r="79" spans="1:6" ht="44.25" customHeight="1" x14ac:dyDescent="0.25">
      <c r="A79" s="20"/>
      <c r="B79" s="14"/>
      <c r="C79" s="11"/>
      <c r="D79" s="11"/>
      <c r="E79" s="2" t="s">
        <v>72</v>
      </c>
      <c r="F79" s="7" t="s">
        <v>58</v>
      </c>
    </row>
    <row r="80" spans="1:6" ht="45" x14ac:dyDescent="0.25">
      <c r="A80" s="20"/>
      <c r="B80" s="15"/>
      <c r="C80" s="12"/>
      <c r="D80" s="12"/>
      <c r="E80" s="2" t="s">
        <v>60</v>
      </c>
      <c r="F80" s="7" t="str">
        <f t="shared" ref="F80" si="0">F99</f>
        <v>09.11.2021 r.</v>
      </c>
    </row>
    <row r="81" spans="1:6" ht="89.25" customHeight="1" x14ac:dyDescent="0.25">
      <c r="A81" s="20"/>
      <c r="B81" s="16" t="s">
        <v>20</v>
      </c>
      <c r="C81" s="17">
        <v>10</v>
      </c>
      <c r="D81" s="18">
        <v>80</v>
      </c>
      <c r="E81" s="3" t="s">
        <v>21</v>
      </c>
      <c r="F81" s="7" t="s">
        <v>37</v>
      </c>
    </row>
    <row r="82" spans="1:6" ht="48.75" customHeight="1" x14ac:dyDescent="0.25">
      <c r="A82" s="20"/>
      <c r="B82" s="16"/>
      <c r="C82" s="17"/>
      <c r="D82" s="18"/>
      <c r="E82" s="2" t="s">
        <v>103</v>
      </c>
      <c r="F82" s="7" t="s">
        <v>104</v>
      </c>
    </row>
    <row r="83" spans="1:6" ht="45.75" customHeight="1" x14ac:dyDescent="0.25">
      <c r="A83" s="20"/>
      <c r="B83" s="16"/>
      <c r="C83" s="17"/>
      <c r="D83" s="18"/>
      <c r="E83" s="2" t="s">
        <v>106</v>
      </c>
      <c r="F83" s="7" t="s">
        <v>101</v>
      </c>
    </row>
    <row r="84" spans="1:6" ht="54" customHeight="1" x14ac:dyDescent="0.25">
      <c r="A84" s="20"/>
      <c r="B84" s="16"/>
      <c r="C84" s="17"/>
      <c r="D84" s="18"/>
      <c r="E84" s="2" t="s">
        <v>79</v>
      </c>
      <c r="F84" s="7"/>
    </row>
    <row r="85" spans="1:6" ht="59.25" customHeight="1" x14ac:dyDescent="0.25">
      <c r="A85" s="20"/>
      <c r="B85" s="16"/>
      <c r="C85" s="17"/>
      <c r="D85" s="18"/>
      <c r="E85" s="2" t="s">
        <v>56</v>
      </c>
      <c r="F85" s="7" t="s">
        <v>57</v>
      </c>
    </row>
    <row r="86" spans="1:6" ht="45" x14ac:dyDescent="0.25">
      <c r="A86" s="20"/>
      <c r="B86" s="13" t="s">
        <v>23</v>
      </c>
      <c r="C86" s="24">
        <v>15</v>
      </c>
      <c r="D86" s="10">
        <v>120</v>
      </c>
      <c r="E86" s="2" t="s">
        <v>2</v>
      </c>
      <c r="F86" s="7" t="s">
        <v>37</v>
      </c>
    </row>
    <row r="87" spans="1:6" ht="54" customHeight="1" x14ac:dyDescent="0.25">
      <c r="A87" s="20"/>
      <c r="B87" s="14"/>
      <c r="C87" s="25"/>
      <c r="D87" s="11"/>
      <c r="E87" s="2" t="s">
        <v>85</v>
      </c>
      <c r="F87" s="7"/>
    </row>
    <row r="88" spans="1:6" ht="91.5" customHeight="1" x14ac:dyDescent="0.25">
      <c r="A88" s="20"/>
      <c r="B88" s="14"/>
      <c r="C88" s="25"/>
      <c r="D88" s="11"/>
      <c r="E88" s="2" t="s">
        <v>21</v>
      </c>
      <c r="F88" s="7" t="s">
        <v>37</v>
      </c>
    </row>
    <row r="89" spans="1:6" ht="58.5" customHeight="1" x14ac:dyDescent="0.25">
      <c r="A89" s="20"/>
      <c r="B89" s="14"/>
      <c r="C89" s="25"/>
      <c r="D89" s="11"/>
      <c r="E89" s="2" t="s">
        <v>19</v>
      </c>
      <c r="F89" s="7" t="s">
        <v>39</v>
      </c>
    </row>
    <row r="90" spans="1:6" ht="60" x14ac:dyDescent="0.25">
      <c r="A90" s="20"/>
      <c r="B90" s="14"/>
      <c r="C90" s="25"/>
      <c r="D90" s="11"/>
      <c r="E90" s="2" t="s">
        <v>38</v>
      </c>
      <c r="F90" s="7" t="s">
        <v>37</v>
      </c>
    </row>
    <row r="91" spans="1:6" ht="47.25" customHeight="1" x14ac:dyDescent="0.25">
      <c r="A91" s="20"/>
      <c r="B91" s="14"/>
      <c r="C91" s="25"/>
      <c r="D91" s="11"/>
      <c r="E91" s="2" t="s">
        <v>63</v>
      </c>
      <c r="F91" s="7" t="s">
        <v>57</v>
      </c>
    </row>
    <row r="92" spans="1:6" ht="75" x14ac:dyDescent="0.25">
      <c r="A92" s="20"/>
      <c r="B92" s="14"/>
      <c r="C92" s="25"/>
      <c r="D92" s="11"/>
      <c r="E92" s="2" t="s">
        <v>22</v>
      </c>
      <c r="F92" s="7" t="s">
        <v>43</v>
      </c>
    </row>
    <row r="93" spans="1:6" ht="45" x14ac:dyDescent="0.25">
      <c r="A93" s="20"/>
      <c r="B93" s="14"/>
      <c r="C93" s="25"/>
      <c r="D93" s="11"/>
      <c r="E93" s="2" t="s">
        <v>94</v>
      </c>
      <c r="F93" s="7" t="s">
        <v>93</v>
      </c>
    </row>
    <row r="94" spans="1:6" ht="45.75" customHeight="1" x14ac:dyDescent="0.25">
      <c r="A94" s="20"/>
      <c r="B94" s="14"/>
      <c r="C94" s="25"/>
      <c r="D94" s="11"/>
      <c r="E94" s="2" t="s">
        <v>107</v>
      </c>
      <c r="F94" s="7" t="s">
        <v>101</v>
      </c>
    </row>
    <row r="95" spans="1:6" ht="45.75" customHeight="1" x14ac:dyDescent="0.25">
      <c r="A95" s="20"/>
      <c r="B95" s="14"/>
      <c r="C95" s="25"/>
      <c r="D95" s="11"/>
      <c r="E95" s="2" t="s">
        <v>97</v>
      </c>
      <c r="F95" s="7" t="s">
        <v>96</v>
      </c>
    </row>
    <row r="96" spans="1:6" ht="48.75" customHeight="1" x14ac:dyDescent="0.25">
      <c r="A96" s="20"/>
      <c r="B96" s="14"/>
      <c r="C96" s="25"/>
      <c r="D96" s="11"/>
      <c r="E96" s="2" t="s">
        <v>103</v>
      </c>
      <c r="F96" s="7" t="s">
        <v>104</v>
      </c>
    </row>
    <row r="97" spans="1:6" ht="62.25" customHeight="1" x14ac:dyDescent="0.25">
      <c r="A97" s="20"/>
      <c r="B97" s="14"/>
      <c r="C97" s="25"/>
      <c r="D97" s="11"/>
      <c r="E97" s="2" t="s">
        <v>111</v>
      </c>
      <c r="F97" s="7" t="s">
        <v>112</v>
      </c>
    </row>
    <row r="98" spans="1:6" ht="48" customHeight="1" x14ac:dyDescent="0.25">
      <c r="A98" s="20"/>
      <c r="B98" s="14"/>
      <c r="C98" s="25"/>
      <c r="D98" s="11"/>
      <c r="E98" s="2" t="s">
        <v>64</v>
      </c>
      <c r="F98" s="7" t="s">
        <v>58</v>
      </c>
    </row>
    <row r="99" spans="1:6" ht="45" x14ac:dyDescent="0.25">
      <c r="A99" s="21"/>
      <c r="B99" s="15"/>
      <c r="C99" s="26"/>
      <c r="D99" s="12"/>
      <c r="E99" s="2" t="s">
        <v>60</v>
      </c>
      <c r="F99" s="7" t="s">
        <v>36</v>
      </c>
    </row>
    <row r="100" spans="1:6" ht="45" x14ac:dyDescent="0.25">
      <c r="A100" s="22" t="s">
        <v>26</v>
      </c>
      <c r="B100" s="16" t="s">
        <v>25</v>
      </c>
      <c r="C100" s="17">
        <v>15</v>
      </c>
      <c r="D100" s="18">
        <v>120</v>
      </c>
      <c r="E100" s="2" t="s">
        <v>9</v>
      </c>
      <c r="F100" s="7" t="s">
        <v>39</v>
      </c>
    </row>
    <row r="101" spans="1:6" ht="61.5" customHeight="1" x14ac:dyDescent="0.25">
      <c r="A101" s="22"/>
      <c r="B101" s="16"/>
      <c r="C101" s="17"/>
      <c r="D101" s="18"/>
      <c r="E101" s="2" t="s">
        <v>3</v>
      </c>
      <c r="F101" s="7" t="s">
        <v>39</v>
      </c>
    </row>
    <row r="102" spans="1:6" ht="60" customHeight="1" x14ac:dyDescent="0.25">
      <c r="A102" s="22"/>
      <c r="B102" s="16"/>
      <c r="C102" s="17"/>
      <c r="D102" s="18"/>
      <c r="E102" s="2" t="s">
        <v>86</v>
      </c>
      <c r="F102" s="7" t="s">
        <v>37</v>
      </c>
    </row>
    <row r="103" spans="1:6" ht="45" x14ac:dyDescent="0.25">
      <c r="A103" s="22"/>
      <c r="B103" s="16"/>
      <c r="C103" s="17"/>
      <c r="D103" s="18"/>
      <c r="E103" s="2" t="s">
        <v>47</v>
      </c>
      <c r="F103" s="7" t="s">
        <v>46</v>
      </c>
    </row>
    <row r="104" spans="1:6" ht="45" x14ac:dyDescent="0.25">
      <c r="A104" s="22"/>
      <c r="B104" s="16"/>
      <c r="C104" s="17"/>
      <c r="D104" s="18"/>
      <c r="E104" s="2" t="s">
        <v>94</v>
      </c>
      <c r="F104" s="7" t="s">
        <v>93</v>
      </c>
    </row>
    <row r="105" spans="1:6" ht="45.75" customHeight="1" x14ac:dyDescent="0.25">
      <c r="A105" s="22"/>
      <c r="B105" s="16"/>
      <c r="C105" s="17"/>
      <c r="D105" s="18"/>
      <c r="E105" s="2" t="s">
        <v>97</v>
      </c>
      <c r="F105" s="7" t="s">
        <v>96</v>
      </c>
    </row>
    <row r="106" spans="1:6" ht="48.75" customHeight="1" x14ac:dyDescent="0.25">
      <c r="A106" s="22"/>
      <c r="B106" s="16"/>
      <c r="C106" s="17"/>
      <c r="D106" s="18"/>
      <c r="E106" s="2" t="s">
        <v>103</v>
      </c>
      <c r="F106" s="7" t="s">
        <v>104</v>
      </c>
    </row>
    <row r="107" spans="1:6" ht="45.75" customHeight="1" x14ac:dyDescent="0.25">
      <c r="A107" s="22"/>
      <c r="B107" s="16"/>
      <c r="C107" s="17"/>
      <c r="D107" s="18"/>
      <c r="E107" s="2" t="s">
        <v>108</v>
      </c>
      <c r="F107" s="7" t="s">
        <v>101</v>
      </c>
    </row>
    <row r="108" spans="1:6" ht="62.25" customHeight="1" x14ac:dyDescent="0.25">
      <c r="A108" s="22"/>
      <c r="B108" s="16"/>
      <c r="C108" s="17"/>
      <c r="D108" s="18"/>
      <c r="E108" s="2" t="s">
        <v>111</v>
      </c>
      <c r="F108" s="7" t="s">
        <v>112</v>
      </c>
    </row>
    <row r="109" spans="1:6" ht="45" x14ac:dyDescent="0.25">
      <c r="A109" s="22"/>
      <c r="B109" s="16"/>
      <c r="C109" s="17"/>
      <c r="D109" s="18"/>
      <c r="E109" s="2" t="s">
        <v>63</v>
      </c>
      <c r="F109" s="7" t="s">
        <v>57</v>
      </c>
    </row>
    <row r="110" spans="1:6" ht="75" x14ac:dyDescent="0.25">
      <c r="A110" s="22"/>
      <c r="B110" s="16"/>
      <c r="C110" s="17"/>
      <c r="D110" s="18"/>
      <c r="E110" s="2" t="s">
        <v>45</v>
      </c>
      <c r="F110" s="7" t="s">
        <v>43</v>
      </c>
    </row>
    <row r="111" spans="1:6" ht="45" x14ac:dyDescent="0.25">
      <c r="A111" s="22" t="s">
        <v>31</v>
      </c>
      <c r="B111" s="16" t="s">
        <v>27</v>
      </c>
      <c r="C111" s="18">
        <v>15</v>
      </c>
      <c r="D111" s="18">
        <v>120</v>
      </c>
      <c r="E111" s="2" t="s">
        <v>28</v>
      </c>
      <c r="F111" s="7" t="s">
        <v>39</v>
      </c>
    </row>
    <row r="112" spans="1:6" ht="74.25" customHeight="1" x14ac:dyDescent="0.25">
      <c r="A112" s="23"/>
      <c r="B112" s="16"/>
      <c r="C112" s="18"/>
      <c r="D112" s="18"/>
      <c r="E112" s="2" t="s">
        <v>41</v>
      </c>
      <c r="F112" s="7" t="s">
        <v>37</v>
      </c>
    </row>
    <row r="113" spans="1:6" ht="60" x14ac:dyDescent="0.25">
      <c r="A113" s="23"/>
      <c r="B113" s="16"/>
      <c r="C113" s="18"/>
      <c r="D113" s="18"/>
      <c r="E113" s="2" t="s">
        <v>29</v>
      </c>
      <c r="F113" s="7" t="s">
        <v>39</v>
      </c>
    </row>
    <row r="114" spans="1:6" ht="60" x14ac:dyDescent="0.25">
      <c r="A114" s="23"/>
      <c r="B114" s="16"/>
      <c r="C114" s="18"/>
      <c r="D114" s="18"/>
      <c r="E114" s="2" t="s">
        <v>73</v>
      </c>
      <c r="F114" s="7" t="s">
        <v>37</v>
      </c>
    </row>
    <row r="115" spans="1:6" ht="60" customHeight="1" x14ac:dyDescent="0.25">
      <c r="A115" s="23"/>
      <c r="B115" s="16"/>
      <c r="C115" s="18"/>
      <c r="D115" s="18"/>
      <c r="E115" s="2" t="s">
        <v>87</v>
      </c>
      <c r="F115" s="7" t="s">
        <v>37</v>
      </c>
    </row>
    <row r="116" spans="1:6" ht="45" x14ac:dyDescent="0.25">
      <c r="A116" s="23"/>
      <c r="B116" s="16"/>
      <c r="C116" s="18"/>
      <c r="D116" s="18"/>
      <c r="E116" s="2" t="s">
        <v>48</v>
      </c>
      <c r="F116" s="7" t="s">
        <v>46</v>
      </c>
    </row>
    <row r="117" spans="1:6" ht="60" x14ac:dyDescent="0.25">
      <c r="A117" s="23"/>
      <c r="B117" s="16"/>
      <c r="C117" s="18"/>
      <c r="D117" s="18"/>
      <c r="E117" s="2" t="s">
        <v>56</v>
      </c>
      <c r="F117" s="7" t="s">
        <v>57</v>
      </c>
    </row>
    <row r="118" spans="1:6" ht="46.5" customHeight="1" x14ac:dyDescent="0.25">
      <c r="A118" s="23"/>
      <c r="B118" s="16"/>
      <c r="C118" s="18"/>
      <c r="D118" s="18"/>
      <c r="E118" s="2" t="s">
        <v>62</v>
      </c>
      <c r="F118" s="7" t="s">
        <v>36</v>
      </c>
    </row>
    <row r="119" spans="1:6" ht="61.5" customHeight="1" x14ac:dyDescent="0.25">
      <c r="A119" s="23"/>
      <c r="B119" s="16"/>
      <c r="C119" s="18"/>
      <c r="D119" s="18"/>
      <c r="E119" s="2" t="s">
        <v>61</v>
      </c>
      <c r="F119" s="7" t="s">
        <v>49</v>
      </c>
    </row>
    <row r="120" spans="1:6" ht="49.5" customHeight="1" x14ac:dyDescent="0.25">
      <c r="A120" s="23"/>
      <c r="B120" s="16"/>
      <c r="C120" s="18"/>
      <c r="D120" s="18"/>
      <c r="E120" s="2" t="s">
        <v>95</v>
      </c>
      <c r="F120" s="7" t="s">
        <v>93</v>
      </c>
    </row>
    <row r="121" spans="1:6" ht="45.75" customHeight="1" x14ac:dyDescent="0.25">
      <c r="A121" s="23"/>
      <c r="B121" s="16"/>
      <c r="C121" s="18"/>
      <c r="D121" s="18"/>
      <c r="E121" s="2" t="s">
        <v>98</v>
      </c>
      <c r="F121" s="7" t="s">
        <v>96</v>
      </c>
    </row>
    <row r="122" spans="1:6" ht="48.75" customHeight="1" x14ac:dyDescent="0.25">
      <c r="A122" s="23"/>
      <c r="B122" s="16"/>
      <c r="C122" s="18"/>
      <c r="D122" s="18"/>
      <c r="E122" s="2" t="s">
        <v>103</v>
      </c>
      <c r="F122" s="7" t="s">
        <v>104</v>
      </c>
    </row>
    <row r="123" spans="1:6" ht="68.25" customHeight="1" x14ac:dyDescent="0.25">
      <c r="A123" s="23"/>
      <c r="B123" s="16"/>
      <c r="C123" s="18"/>
      <c r="D123" s="18"/>
      <c r="E123" s="2" t="s">
        <v>109</v>
      </c>
      <c r="F123" s="7" t="s">
        <v>101</v>
      </c>
    </row>
    <row r="124" spans="1:6" ht="62.25" customHeight="1" x14ac:dyDescent="0.25">
      <c r="A124" s="23"/>
      <c r="B124" s="16"/>
      <c r="C124" s="18"/>
      <c r="D124" s="18"/>
      <c r="E124" s="2" t="s">
        <v>111</v>
      </c>
      <c r="F124" s="7" t="s">
        <v>112</v>
      </c>
    </row>
    <row r="125" spans="1:6" ht="59.25" customHeight="1" x14ac:dyDescent="0.25">
      <c r="A125" s="23"/>
      <c r="B125" s="16"/>
      <c r="C125" s="18"/>
      <c r="D125" s="18"/>
      <c r="E125" s="2" t="s">
        <v>74</v>
      </c>
      <c r="F125" s="7" t="s">
        <v>89</v>
      </c>
    </row>
    <row r="126" spans="1:6" ht="60" x14ac:dyDescent="0.25">
      <c r="A126" s="23"/>
      <c r="B126" s="16"/>
      <c r="C126" s="18"/>
      <c r="D126" s="18"/>
      <c r="E126" s="2" t="s">
        <v>30</v>
      </c>
      <c r="F126" s="7" t="s">
        <v>43</v>
      </c>
    </row>
    <row r="127" spans="1:6" ht="45" x14ac:dyDescent="0.25">
      <c r="A127" s="19" t="s">
        <v>34</v>
      </c>
      <c r="B127" s="13" t="s">
        <v>32</v>
      </c>
      <c r="C127" s="10">
        <v>15</v>
      </c>
      <c r="D127" s="10">
        <v>120</v>
      </c>
      <c r="E127" s="2" t="s">
        <v>33</v>
      </c>
      <c r="F127" s="7"/>
    </row>
    <row r="128" spans="1:6" ht="45" x14ac:dyDescent="0.25">
      <c r="A128" s="20"/>
      <c r="B128" s="14"/>
      <c r="C128" s="11"/>
      <c r="D128" s="11"/>
      <c r="E128" s="2" t="s">
        <v>60</v>
      </c>
      <c r="F128" s="7" t="s">
        <v>36</v>
      </c>
    </row>
    <row r="129" spans="1:6" ht="75" x14ac:dyDescent="0.25">
      <c r="A129" s="20"/>
      <c r="B129" s="14"/>
      <c r="C129" s="11"/>
      <c r="D129" s="11"/>
      <c r="E129" s="2" t="s">
        <v>75</v>
      </c>
      <c r="F129" s="7" t="s">
        <v>37</v>
      </c>
    </row>
    <row r="130" spans="1:6" ht="50.25" customHeight="1" x14ac:dyDescent="0.25">
      <c r="A130" s="20"/>
      <c r="B130" s="14"/>
      <c r="C130" s="11"/>
      <c r="D130" s="11"/>
      <c r="E130" s="2" t="s">
        <v>88</v>
      </c>
      <c r="F130" s="7" t="s">
        <v>37</v>
      </c>
    </row>
    <row r="131" spans="1:6" ht="45" x14ac:dyDescent="0.25">
      <c r="A131" s="20"/>
      <c r="B131" s="14"/>
      <c r="C131" s="11"/>
      <c r="D131" s="11"/>
      <c r="E131" s="2" t="s">
        <v>48</v>
      </c>
      <c r="F131" s="7" t="s">
        <v>46</v>
      </c>
    </row>
    <row r="132" spans="1:6" ht="63" customHeight="1" x14ac:dyDescent="0.25">
      <c r="A132" s="20"/>
      <c r="B132" s="14"/>
      <c r="C132" s="11"/>
      <c r="D132" s="11"/>
      <c r="E132" s="2" t="s">
        <v>76</v>
      </c>
      <c r="F132" s="7" t="s">
        <v>89</v>
      </c>
    </row>
    <row r="133" spans="1:6" ht="68.25" customHeight="1" x14ac:dyDescent="0.25">
      <c r="A133" s="20"/>
      <c r="B133" s="14"/>
      <c r="C133" s="11"/>
      <c r="D133" s="11"/>
      <c r="E133" s="2" t="s">
        <v>110</v>
      </c>
      <c r="F133" s="7" t="s">
        <v>101</v>
      </c>
    </row>
    <row r="134" spans="1:6" ht="45" x14ac:dyDescent="0.25">
      <c r="A134" s="21"/>
      <c r="B134" s="15"/>
      <c r="C134" s="12"/>
      <c r="D134" s="12"/>
      <c r="E134" s="2" t="s">
        <v>63</v>
      </c>
      <c r="F134" s="7" t="s">
        <v>57</v>
      </c>
    </row>
  </sheetData>
  <mergeCells count="39">
    <mergeCell ref="C57:C69"/>
    <mergeCell ref="A1:F1"/>
    <mergeCell ref="B3:B21"/>
    <mergeCell ref="C3:C21"/>
    <mergeCell ref="D3:D21"/>
    <mergeCell ref="B22:B34"/>
    <mergeCell ref="C22:C34"/>
    <mergeCell ref="D22:D34"/>
    <mergeCell ref="A3:A69"/>
    <mergeCell ref="B35:B50"/>
    <mergeCell ref="C35:C50"/>
    <mergeCell ref="D35:D50"/>
    <mergeCell ref="B51:B56"/>
    <mergeCell ref="C51:C56"/>
    <mergeCell ref="D51:D56"/>
    <mergeCell ref="D57:D69"/>
    <mergeCell ref="B57:B69"/>
    <mergeCell ref="C127:C134"/>
    <mergeCell ref="D127:D134"/>
    <mergeCell ref="B127:B134"/>
    <mergeCell ref="A127:A134"/>
    <mergeCell ref="B100:B110"/>
    <mergeCell ref="C100:C110"/>
    <mergeCell ref="D100:D110"/>
    <mergeCell ref="A100:A110"/>
    <mergeCell ref="A70:A99"/>
    <mergeCell ref="B111:B126"/>
    <mergeCell ref="C111:C126"/>
    <mergeCell ref="D111:D126"/>
    <mergeCell ref="A111:A126"/>
    <mergeCell ref="B86:B99"/>
    <mergeCell ref="C86:C99"/>
    <mergeCell ref="D86:D99"/>
    <mergeCell ref="B70:B80"/>
    <mergeCell ref="C70:C80"/>
    <mergeCell ref="D70:D80"/>
    <mergeCell ref="B81:B85"/>
    <mergeCell ref="C81:C85"/>
    <mergeCell ref="D81:D8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Zielińska</dc:creator>
  <cp:lastModifiedBy>Paulina Zielińska</cp:lastModifiedBy>
  <cp:lastPrinted>2023-01-12T13:53:37Z</cp:lastPrinted>
  <dcterms:created xsi:type="dcterms:W3CDTF">2015-06-05T18:19:34Z</dcterms:created>
  <dcterms:modified xsi:type="dcterms:W3CDTF">2023-05-19T11:38:42Z</dcterms:modified>
</cp:coreProperties>
</file>